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<sst xmlns="http://schemas.openxmlformats.org/spreadsheetml/2006/main" count="115" uniqueCount="53">
  <si>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</si>
  <si>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</si>
  <si>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</si>
  <si>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</si>
  <si>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</si>
  <si>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</si>
  <si>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</si>
  <si>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</si>
  <si>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</si>
  <si>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</si>
  <si>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</si>
  <si>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</si>
  <si>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</si>
  <si>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</si>
  <si>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</si>
  <si>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</si>
  <si>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</si>
  <si>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</si>
  <si>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</si>
  <si>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</si>
  <si>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</si>
  <si>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</si>
  <si>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</si>
  <si>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</si>
  <si>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</si>
  <si>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</si>
  <si>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</si>
  <si>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</si>
  <si>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</si>
  <si>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</si>
  <si>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</si>
  <si>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</si>
  <si>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</si>
  <si>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</si>
  <si>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</si>
  <si>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</si>
  <si>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</si>
  <si>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</si>
  <si>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</si>
  <si>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</si>
  <si>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</si>
  <si>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</si>
  <si>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</si>
  <si>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</si>
  <si>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</si>
  <si>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</si>
  <si>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</si>
  <si>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</si>
  <si>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150 кВт до 670 кВт</t>
  </si>
  <si>
    <t>Май 2013 года</t>
  </si>
  <si>
    <t>1.1 Перечень энергодефицитных центров питания по состоянию на май 2013 года</t>
  </si>
  <si>
    <t>1.2 Сведения о заявках по технологическому присоединению за май 2013 года</t>
  </si>
  <si>
    <t>1.3 Сведения о заключенных договорах по технологическому присоединению к электрическим сетям за май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</si>
</sst>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79" t="s">
        <v>38</v>
      </c>
      <c r="D2" s="79"/>
      <c r="E2" s="79"/>
      <c r="F2" s="79"/>
      <c r="G2" s="27"/>
    </row>
    <row r="3" spans="3:10" ht="12.75">
      <c r="C3" s="89" t="s">
        <v>1</v>
      </c>
      <c r="D3" s="89"/>
      <c r="E3" s="89"/>
      <c r="F3" s="89"/>
      <c r="G3" s="4"/>
      <c r="H3" s="88" t="s">
        <v>24</v>
      </c>
      <c r="I3" s="88"/>
      <c r="J3" s="88"/>
    </row>
    <row r="4" spans="3:7" ht="12.75">
      <c r="C4" s="101" t="s">
        <v>45</v>
      </c>
      <c r="D4" s="101"/>
      <c r="E4" s="101"/>
      <c r="F4" s="101"/>
      <c r="G4" s="79"/>
    </row>
    <row r="5" spans="3:12" ht="12.75">
      <c r="C5" s="90" t="s">
        <v>2</v>
      </c>
      <c r="D5" s="90"/>
      <c r="E5" s="90"/>
      <c r="F5" s="90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5" t="s">
        <v>25</v>
      </c>
      <c r="B7" s="96"/>
      <c r="C7" s="96"/>
      <c r="D7" s="96"/>
      <c r="E7" s="96"/>
      <c r="F7" s="96"/>
      <c r="G7" s="96"/>
      <c r="H7" s="96"/>
      <c r="I7" s="96"/>
      <c r="J7" s="97"/>
    </row>
    <row r="8" spans="4:7" ht="12.75">
      <c r="D8" s="1"/>
      <c r="E8" s="1"/>
      <c r="F8" s="1"/>
      <c r="G8" s="1"/>
    </row>
    <row r="9" spans="1:10" ht="54.75" customHeight="1">
      <c r="A9" s="94" t="s">
        <v>26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108" t="s">
        <v>22</v>
      </c>
      <c r="C11" s="108" t="s">
        <v>23</v>
      </c>
      <c r="D11" s="111"/>
      <c r="E11" s="91"/>
      <c r="F11" s="92"/>
      <c r="G11" s="93"/>
      <c r="H11" s="5"/>
    </row>
    <row r="12" spans="1:8" ht="12.75" customHeight="1">
      <c r="A12" s="5"/>
      <c r="B12" s="108"/>
      <c r="C12" s="108" t="s">
        <v>3</v>
      </c>
      <c r="D12" s="111"/>
      <c r="E12" s="121" t="s">
        <v>39</v>
      </c>
      <c r="F12" s="92"/>
      <c r="G12" s="93"/>
      <c r="H12" s="5"/>
    </row>
    <row r="13" spans="1:8" ht="12.75" customHeight="1">
      <c r="A13" s="5"/>
      <c r="B13" s="98" t="s">
        <v>31</v>
      </c>
      <c r="C13" s="99"/>
      <c r="D13" s="100"/>
      <c r="E13" s="122">
        <v>41429</v>
      </c>
      <c r="F13" s="92"/>
      <c r="G13" s="93"/>
      <c r="H13" s="5"/>
    </row>
    <row r="14" spans="1:8" ht="12.75" customHeight="1">
      <c r="A14" s="5"/>
      <c r="B14" s="98" t="s">
        <v>4</v>
      </c>
      <c r="C14" s="99"/>
      <c r="D14" s="100"/>
      <c r="E14" s="91" t="s">
        <v>49</v>
      </c>
      <c r="F14" s="92"/>
      <c r="G14" s="93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109" t="s">
        <v>36</v>
      </c>
      <c r="C19" s="110"/>
      <c r="D19" s="109" t="s">
        <v>37</v>
      </c>
      <c r="E19" s="123"/>
      <c r="F19" s="123"/>
      <c r="G19" s="124"/>
      <c r="H19" s="5"/>
    </row>
    <row r="20" spans="1:8" ht="12.75">
      <c r="A20" s="45">
        <v>1</v>
      </c>
      <c r="B20" s="102">
        <v>2</v>
      </c>
      <c r="C20" s="64"/>
      <c r="D20" s="102">
        <v>3</v>
      </c>
      <c r="E20" s="65"/>
      <c r="F20" s="65"/>
      <c r="G20" s="66"/>
      <c r="H20" s="5"/>
    </row>
    <row r="21" spans="1:8" ht="12.75">
      <c r="A21" s="45">
        <v>1</v>
      </c>
      <c r="B21" s="63" t="s">
        <v>44</v>
      </c>
      <c r="C21" s="64"/>
      <c r="D21" s="63" t="s">
        <v>41</v>
      </c>
      <c r="E21" s="65"/>
      <c r="F21" s="65"/>
      <c r="G21" s="66"/>
      <c r="H21" s="5"/>
    </row>
    <row r="22" spans="1:8" ht="12.75">
      <c r="A22" s="45">
        <v>2</v>
      </c>
      <c r="B22" s="63" t="s">
        <v>43</v>
      </c>
      <c r="C22" s="64"/>
      <c r="D22" s="63" t="s">
        <v>42</v>
      </c>
      <c r="E22" s="65"/>
      <c r="F22" s="65"/>
      <c r="G22" s="66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4" t="s">
        <v>32</v>
      </c>
      <c r="B27" s="105"/>
      <c r="C27" s="84" t="s">
        <v>14</v>
      </c>
      <c r="D27" s="85"/>
      <c r="E27" s="86" t="s">
        <v>17</v>
      </c>
      <c r="F27" s="87"/>
      <c r="G27" s="86" t="s">
        <v>18</v>
      </c>
      <c r="H27" s="87"/>
      <c r="I27" s="86" t="s">
        <v>19</v>
      </c>
      <c r="J27" s="120"/>
    </row>
    <row r="28" spans="1:10" ht="12.75">
      <c r="A28" s="106"/>
      <c r="B28" s="107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6"/>
      <c r="B29" s="107"/>
      <c r="C29" s="47" t="s">
        <v>40</v>
      </c>
      <c r="D29" s="47" t="s">
        <v>40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115" t="s">
        <v>33</v>
      </c>
      <c r="B30" s="116"/>
      <c r="C30" s="55">
        <v>1</v>
      </c>
      <c r="D30" s="55">
        <v>1.84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3" t="s">
        <v>6</v>
      </c>
      <c r="C35" s="84"/>
      <c r="D35" s="85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2" t="s">
        <v>21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 ht="12.75">
      <c r="A37" s="52" t="s">
        <v>40</v>
      </c>
      <c r="B37" s="60" t="s">
        <v>40</v>
      </c>
      <c r="C37" s="61"/>
      <c r="D37" s="62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78" t="s">
        <v>32</v>
      </c>
      <c r="C38" s="58"/>
      <c r="D38" s="59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57" t="s">
        <v>33</v>
      </c>
      <c r="C39" s="58"/>
      <c r="D39" s="59"/>
      <c r="E39" s="7"/>
      <c r="F39" s="24"/>
      <c r="G39" s="24"/>
      <c r="H39" s="24"/>
      <c r="I39" s="24"/>
      <c r="J39" s="41"/>
    </row>
    <row r="40" spans="1:10" ht="12.75">
      <c r="A40" s="112" t="s">
        <v>47</v>
      </c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2" t="s">
        <v>40</v>
      </c>
      <c r="B41" s="60" t="s">
        <v>40</v>
      </c>
      <c r="C41" s="61"/>
      <c r="D41" s="62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117" t="s">
        <v>32</v>
      </c>
      <c r="C42" s="118"/>
      <c r="D42" s="119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70" t="s">
        <v>33</v>
      </c>
      <c r="C43" s="71"/>
      <c r="D43" s="71"/>
      <c r="E43" s="7"/>
      <c r="F43" s="24"/>
      <c r="G43" s="24"/>
      <c r="H43" s="24"/>
      <c r="I43" s="24"/>
      <c r="J43" s="41"/>
    </row>
    <row r="44" spans="1:10" ht="12.75">
      <c r="A44" s="75" t="s">
        <v>48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2" t="s">
        <v>40</v>
      </c>
      <c r="B45" s="60" t="s">
        <v>40</v>
      </c>
      <c r="C45" s="61"/>
      <c r="D45" s="62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78" t="s">
        <v>32</v>
      </c>
      <c r="C46" s="58"/>
      <c r="D46" s="59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57" t="s">
        <v>33</v>
      </c>
      <c r="C47" s="58"/>
      <c r="D47" s="59"/>
      <c r="E47" s="7"/>
      <c r="F47" s="24"/>
      <c r="G47" s="24"/>
      <c r="H47" s="24"/>
      <c r="I47" s="24"/>
      <c r="J47" s="41"/>
    </row>
    <row r="48" spans="1:10" ht="12.75">
      <c r="A48" s="75" t="s">
        <v>46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2" t="s">
        <v>40</v>
      </c>
      <c r="B49" s="60" t="s">
        <v>40</v>
      </c>
      <c r="C49" s="61"/>
      <c r="D49" s="62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78" t="s">
        <v>32</v>
      </c>
      <c r="C50" s="58"/>
      <c r="D50" s="59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72" t="s">
        <v>33</v>
      </c>
      <c r="C51" s="73"/>
      <c r="D51" s="74"/>
      <c r="E51" s="13"/>
      <c r="F51" s="25"/>
      <c r="G51" s="25"/>
      <c r="H51" s="25"/>
      <c r="I51" s="25"/>
      <c r="J51" s="43"/>
    </row>
    <row r="52" spans="1:10" ht="13.5" thickBot="1">
      <c r="A52" s="14"/>
      <c r="B52" s="67" t="s">
        <v>35</v>
      </c>
      <c r="C52" s="68"/>
      <c r="D52" s="69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28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29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30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5:F5"/>
    <mergeCell ref="E11:G11"/>
    <mergeCell ref="A9:J9"/>
    <mergeCell ref="A16:K16"/>
    <mergeCell ref="A7:J7"/>
    <mergeCell ref="B14:D14"/>
    <mergeCell ref="C4:G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2013-06-04T07:07:28Z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